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0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<sst xmlns="http://schemas.openxmlformats.org/spreadsheetml/2006/main" count="62" uniqueCount="57">
  <si>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Rozpočtové příjmy</t>
  </si>
  <si>
    <t xml:space="preserve">Třída 1 - daňové příjmy </t>
  </si>
  <si>
    <t>Třída 2 - nedaňové příjmy</t>
  </si>
  <si>
    <t>Pěstební činnost</t>
  </si>
  <si>
    <t xml:space="preserve">Pitná voda </t>
  </si>
  <si>
    <t xml:space="preserve">Předškolní zařízení </t>
  </si>
  <si>
    <t xml:space="preserve">Činnosti knihovnické </t>
  </si>
  <si>
    <t xml:space="preserve">Činnost ordinací praktických lékařů  </t>
  </si>
  <si>
    <t xml:space="preserve">Pohřebnictví </t>
  </si>
  <si>
    <t xml:space="preserve">Sběr a odvoz komunálních odpadů </t>
  </si>
  <si>
    <t xml:space="preserve">Příjmy a výdaje z úverových finančních operací </t>
  </si>
  <si>
    <t>Třída 4 - přijaté dotace</t>
  </si>
  <si>
    <t>Rozpočtové výdaje</t>
  </si>
  <si>
    <t xml:space="preserve">Pěstební činnost </t>
  </si>
  <si>
    <t xml:space="preserve">Silnice </t>
  </si>
  <si>
    <t>Provoz veřejné siniční dopravy</t>
  </si>
  <si>
    <t xml:space="preserve">Lesní hospodářství </t>
  </si>
  <si>
    <t>Místní komunikace a veřejná doprava</t>
  </si>
  <si>
    <t xml:space="preserve">Vodní hospodářství </t>
  </si>
  <si>
    <t>Školství</t>
  </si>
  <si>
    <t xml:space="preserve">Základní školy </t>
  </si>
  <si>
    <t>Kultura</t>
  </si>
  <si>
    <t xml:space="preserve">Ostatní záležitosti sdělovacích prostředků </t>
  </si>
  <si>
    <t xml:space="preserve">Záležitosti kultury, církví a sděl.prostředků </t>
  </si>
  <si>
    <t xml:space="preserve">Tělovýchova a zájmová činnost </t>
  </si>
  <si>
    <t>Ost. Tělovýchovná činnost</t>
  </si>
  <si>
    <t>Zdravotnictví</t>
  </si>
  <si>
    <t xml:space="preserve">Bydlení, komunální služby a územní rozvoj </t>
  </si>
  <si>
    <t xml:space="preserve">Veřejné osvětlení </t>
  </si>
  <si>
    <t xml:space="preserve">Ochrana životního prostředí </t>
  </si>
  <si>
    <t xml:space="preserve">Sběr a svoz nebezpečných odpadů </t>
  </si>
  <si>
    <t>Sběr a odvoz komunálních odpadů</t>
  </si>
  <si>
    <t>Sběr a odvoz ostatních odpadů</t>
  </si>
  <si>
    <t xml:space="preserve">Péče o vzhled obcí a veřejnou zeleň </t>
  </si>
  <si>
    <t xml:space="preserve">Požární ochrana </t>
  </si>
  <si>
    <t>Požární ochrana - dobrovolnická část</t>
  </si>
  <si>
    <t>Veřejná správa</t>
  </si>
  <si>
    <t xml:space="preserve">Zastupitelstva obcí </t>
  </si>
  <si>
    <t xml:space="preserve">Činnost místní správy </t>
  </si>
  <si>
    <t xml:space="preserve">Pojištění </t>
  </si>
  <si>
    <t>Městys Vojnův Městec</t>
  </si>
  <si>
    <t xml:space="preserve">Příjmy celkem </t>
  </si>
  <si>
    <t>Výdaje celkem</t>
  </si>
  <si>
    <t>Platby daní a poplatků st. rozpočtu</t>
  </si>
  <si>
    <t>sběr a odvoz nebezpečných odpadů</t>
  </si>
  <si>
    <t xml:space="preserve">Sběr a odvoz ostatních odpadů </t>
  </si>
  <si>
    <t>činnost místní správy včetně pronájmů</t>
  </si>
  <si>
    <t>Vyvěšeno na úřední desce: 23.11.2009</t>
  </si>
  <si>
    <t xml:space="preserve">Sejmuto: </t>
  </si>
  <si>
    <t xml:space="preserve">dotace na veřejnou správu - výkon veřejné správy </t>
  </si>
  <si>
    <t>Návrh rozpočtu 2011</t>
  </si>
  <si>
    <t xml:space="preserve">Příjmy z prodeje pozemků </t>
  </si>
  <si>
    <t xml:space="preserve">Splátky úvěru </t>
  </si>
  <si>
    <t xml:space="preserve">Pitná voda včetně poplatků za podzemní vodu </t>
  </si>
  <si>
    <t>Činnosr reg. církví a nábož. spol. včetně opravy křížku</t>
  </si>
  <si>
    <t xml:space="preserve">Činnost ordinací praktických lékařů </t>
  </si>
  <si>
    <t xml:space="preserve">Využití volného času dětí a mládeže včetně kl. zóny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</si>
</sst>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PageLayoutView="0" workbookViewId="0" topLeftCell="A61">
      <selection activeCell="C64" sqref="C64"/>
    </sheetView>
  </sheetViews>
  <sheetFormatPr defaultColWidth="9.00390625" defaultRowHeight="12.75"/>
  <cols>
    <col min="2" max="2" width="44.625" style="0" customWidth="1"/>
    <col min="3" max="3" width="31.625" style="0" customWidth="1"/>
    <col min="4" max="4" width="2.00390625" style="0" customWidth="1"/>
    <col min="5" max="7" width="9.125" style="0" hidden="1" customWidth="1"/>
  </cols>
  <sheetData>
    <row r="1" ht="42.75" customHeight="1">
      <c r="B1" s="3" t="s">
        <v>50</v>
      </c>
    </row>
    <row r="3" spans="2:3" ht="23.25">
      <c r="B3" s="3" t="s">
        <v>40</v>
      </c>
      <c r="C3" s="2"/>
    </row>
    <row r="4" ht="12.75">
      <c r="C4" s="2"/>
    </row>
    <row r="5" spans="2:3" ht="18">
      <c r="B5" s="8" t="s">
        <v>0</v>
      </c>
      <c r="C5" s="2"/>
    </row>
    <row r="6" ht="12.75">
      <c r="C6" s="2"/>
    </row>
    <row r="7" spans="2:3" ht="12.75">
      <c r="B7" s="1" t="s">
        <v>1</v>
      </c>
      <c r="C7" s="5">
        <v>5809000</v>
      </c>
    </row>
    <row r="8" ht="12.75">
      <c r="C8" s="2"/>
    </row>
    <row r="9" spans="2:3" ht="12.75">
      <c r="B9" s="1"/>
      <c r="C9" s="5"/>
    </row>
    <row r="10" ht="12.75">
      <c r="C10" s="2"/>
    </row>
    <row r="11" ht="12.75">
      <c r="C11" s="2"/>
    </row>
    <row r="12" spans="2:3" ht="12.75">
      <c r="B12" s="1" t="s">
        <v>2</v>
      </c>
      <c r="C12" s="2"/>
    </row>
    <row r="13" ht="12.75">
      <c r="C13" s="2"/>
    </row>
    <row r="14" spans="1:3" ht="12.75">
      <c r="A14">
        <v>1031</v>
      </c>
      <c r="B14" t="s">
        <v>3</v>
      </c>
      <c r="C14" s="5">
        <v>800000</v>
      </c>
    </row>
    <row r="15" spans="1:3" ht="12.75">
      <c r="A15">
        <v>2310</v>
      </c>
      <c r="B15" t="s">
        <v>4</v>
      </c>
      <c r="C15" s="5">
        <v>250000</v>
      </c>
    </row>
    <row r="16" spans="1:3" ht="12.75">
      <c r="A16">
        <v>3111</v>
      </c>
      <c r="B16" t="s">
        <v>5</v>
      </c>
      <c r="C16" s="5">
        <v>20000</v>
      </c>
    </row>
    <row r="17" spans="1:3" ht="12.75">
      <c r="A17">
        <v>3314</v>
      </c>
      <c r="B17" t="s">
        <v>6</v>
      </c>
      <c r="C17" s="5">
        <v>1000</v>
      </c>
    </row>
    <row r="18" spans="1:3" ht="12.75">
      <c r="A18">
        <v>3511</v>
      </c>
      <c r="B18" t="s">
        <v>7</v>
      </c>
      <c r="C18" s="5">
        <v>75000</v>
      </c>
    </row>
    <row r="19" spans="1:3" ht="12.75">
      <c r="A19">
        <v>3612</v>
      </c>
      <c r="B19" t="s">
        <v>51</v>
      </c>
      <c r="C19" s="5">
        <v>150000</v>
      </c>
    </row>
    <row r="20" spans="1:3" ht="12.75">
      <c r="A20">
        <v>3632</v>
      </c>
      <c r="B20" t="s">
        <v>8</v>
      </c>
      <c r="C20" s="5">
        <v>20000</v>
      </c>
    </row>
    <row r="21" spans="1:3" ht="12.75">
      <c r="A21">
        <v>3721</v>
      </c>
      <c r="B21" t="s">
        <v>44</v>
      </c>
      <c r="C21" s="5">
        <v>1700</v>
      </c>
    </row>
    <row r="22" spans="1:3" ht="12.75">
      <c r="A22">
        <v>3722</v>
      </c>
      <c r="B22" t="s">
        <v>9</v>
      </c>
      <c r="C22" s="5">
        <v>15000</v>
      </c>
    </row>
    <row r="23" spans="1:3" ht="12.75">
      <c r="A23">
        <v>3723</v>
      </c>
      <c r="B23" t="s">
        <v>45</v>
      </c>
      <c r="C23" s="5">
        <v>60000</v>
      </c>
    </row>
    <row r="24" spans="1:3" ht="12.75">
      <c r="A24">
        <v>6171</v>
      </c>
      <c r="B24" t="s">
        <v>46</v>
      </c>
      <c r="C24" s="5">
        <v>300000</v>
      </c>
    </row>
    <row r="25" spans="1:3" ht="12.75">
      <c r="A25">
        <v>6310</v>
      </c>
      <c r="B25" t="s">
        <v>10</v>
      </c>
      <c r="C25" s="5">
        <v>7000</v>
      </c>
    </row>
    <row r="26" ht="12.75">
      <c r="C26" s="2"/>
    </row>
    <row r="27" ht="12.75">
      <c r="C27" s="2"/>
    </row>
    <row r="28" spans="2:3" ht="12.75">
      <c r="B28" s="1" t="s">
        <v>11</v>
      </c>
      <c r="C28" s="2"/>
    </row>
    <row r="29" ht="12.75">
      <c r="C29" s="2"/>
    </row>
    <row r="30" spans="1:3" ht="12.75">
      <c r="A30" s="1"/>
      <c r="B30" s="4" t="s">
        <v>49</v>
      </c>
      <c r="C30" s="6">
        <v>233000</v>
      </c>
    </row>
    <row r="31" spans="1:3" ht="12.75">
      <c r="A31" s="1"/>
      <c r="B31" s="4"/>
      <c r="C31" s="12"/>
    </row>
    <row r="32" spans="1:3" s="1" customFormat="1" ht="12.75">
      <c r="A32"/>
      <c r="B32" s="1" t="s">
        <v>41</v>
      </c>
      <c r="C32" s="9">
        <f>SUM(C7:C31)</f>
        <v>7741700</v>
      </c>
    </row>
    <row r="33" spans="1:3" s="1" customFormat="1" ht="12.75">
      <c r="A33"/>
      <c r="B33"/>
      <c r="C33" s="7"/>
    </row>
    <row r="34" spans="1:3" s="1" customFormat="1" ht="12.75">
      <c r="A34"/>
      <c r="B34"/>
      <c r="C34"/>
    </row>
    <row r="54" ht="23.25">
      <c r="B54" s="10" t="s">
        <v>50</v>
      </c>
    </row>
    <row r="55" ht="23.25">
      <c r="B55" s="10" t="s">
        <v>40</v>
      </c>
    </row>
    <row r="56" ht="23.25">
      <c r="B56" s="10"/>
    </row>
    <row r="57" ht="23.25">
      <c r="B57" s="3" t="s">
        <v>12</v>
      </c>
    </row>
    <row r="59" ht="12.75">
      <c r="B59" s="1" t="s">
        <v>16</v>
      </c>
    </row>
    <row r="60" spans="1:3" ht="12.75">
      <c r="A60">
        <v>1031</v>
      </c>
      <c r="B60" t="s">
        <v>13</v>
      </c>
      <c r="C60" s="7">
        <v>80000</v>
      </c>
    </row>
    <row r="62" ht="12.75">
      <c r="B62" s="1" t="s">
        <v>17</v>
      </c>
    </row>
    <row r="63" spans="1:3" ht="12.75">
      <c r="A63">
        <v>2212</v>
      </c>
      <c r="B63" t="s">
        <v>14</v>
      </c>
      <c r="C63" s="7">
        <v>1849700</v>
      </c>
    </row>
    <row r="64" spans="1:3" ht="12.75">
      <c r="A64">
        <v>2221</v>
      </c>
      <c r="B64" t="s">
        <v>15</v>
      </c>
      <c r="C64" s="7">
        <v>50000</v>
      </c>
    </row>
    <row r="66" ht="12.75">
      <c r="B66" s="1" t="s">
        <v>18</v>
      </c>
    </row>
    <row r="67" spans="1:3" ht="12.75">
      <c r="A67">
        <v>2310</v>
      </c>
      <c r="B67" t="s">
        <v>53</v>
      </c>
      <c r="C67" s="7">
        <v>500000</v>
      </c>
    </row>
    <row r="68" ht="12.75">
      <c r="C68" s="7"/>
    </row>
    <row r="69" ht="12.75">
      <c r="B69" s="1" t="s">
        <v>19</v>
      </c>
    </row>
    <row r="70" spans="1:3" ht="12.75">
      <c r="A70">
        <v>3111</v>
      </c>
      <c r="B70" t="s">
        <v>5</v>
      </c>
      <c r="C70" s="7">
        <v>300000</v>
      </c>
    </row>
    <row r="71" spans="1:3" ht="12.75">
      <c r="A71">
        <v>3113</v>
      </c>
      <c r="B71" t="s">
        <v>20</v>
      </c>
      <c r="C71" s="7">
        <v>300000</v>
      </c>
    </row>
    <row r="73" ht="12.75">
      <c r="B73" s="1" t="s">
        <v>21</v>
      </c>
    </row>
    <row r="75" spans="1:3" ht="12.75">
      <c r="A75">
        <v>3314</v>
      </c>
      <c r="B75" t="s">
        <v>6</v>
      </c>
      <c r="C75" s="7">
        <v>10000</v>
      </c>
    </row>
    <row r="76" spans="1:3" ht="12.75">
      <c r="A76">
        <v>3330</v>
      </c>
      <c r="B76" t="s">
        <v>54</v>
      </c>
      <c r="C76" s="7">
        <v>80000</v>
      </c>
    </row>
    <row r="77" spans="1:3" ht="12.75">
      <c r="A77">
        <v>3349</v>
      </c>
      <c r="B77" t="s">
        <v>22</v>
      </c>
      <c r="C77" s="7">
        <v>20000</v>
      </c>
    </row>
    <row r="78" spans="1:3" ht="12.75">
      <c r="A78">
        <v>3399</v>
      </c>
      <c r="B78" t="s">
        <v>23</v>
      </c>
      <c r="C78" s="7">
        <v>14000</v>
      </c>
    </row>
    <row r="80" ht="12.75">
      <c r="B80" s="1" t="s">
        <v>24</v>
      </c>
    </row>
    <row r="82" spans="1:3" ht="12.75">
      <c r="A82">
        <v>3419</v>
      </c>
      <c r="B82" t="s">
        <v>25</v>
      </c>
      <c r="C82" s="7">
        <v>160000</v>
      </c>
    </row>
    <row r="83" spans="1:3" ht="12.75">
      <c r="A83">
        <v>3421</v>
      </c>
      <c r="B83" t="s">
        <v>56</v>
      </c>
      <c r="C83" s="7">
        <v>105000</v>
      </c>
    </row>
    <row r="85" ht="12.75">
      <c r="B85" s="1" t="s">
        <v>26</v>
      </c>
    </row>
    <row r="87" spans="1:3" ht="12.75">
      <c r="A87">
        <v>3511</v>
      </c>
      <c r="B87" t="s">
        <v>55</v>
      </c>
      <c r="C87" s="7">
        <v>60000</v>
      </c>
    </row>
    <row r="89" ht="12.75">
      <c r="B89" s="1" t="s">
        <v>27</v>
      </c>
    </row>
    <row r="91" spans="1:3" ht="12.75">
      <c r="A91">
        <v>3631</v>
      </c>
      <c r="B91" t="s">
        <v>28</v>
      </c>
      <c r="C91" s="7">
        <v>300000</v>
      </c>
    </row>
    <row r="92" spans="1:3" ht="12.75">
      <c r="A92">
        <v>3632</v>
      </c>
      <c r="B92" t="s">
        <v>8</v>
      </c>
      <c r="C92" s="7">
        <v>10000</v>
      </c>
    </row>
    <row r="94" ht="12.75">
      <c r="B94" s="1" t="s">
        <v>29</v>
      </c>
    </row>
    <row r="96" spans="1:3" ht="12.75">
      <c r="A96">
        <v>3721</v>
      </c>
      <c r="B96" t="s">
        <v>30</v>
      </c>
      <c r="C96" s="7">
        <v>20000</v>
      </c>
    </row>
    <row r="97" spans="1:3" ht="12.75">
      <c r="A97">
        <v>3722</v>
      </c>
      <c r="B97" t="s">
        <v>31</v>
      </c>
      <c r="C97" s="7">
        <v>400000</v>
      </c>
    </row>
    <row r="98" spans="1:3" ht="12.75">
      <c r="A98">
        <v>3723</v>
      </c>
      <c r="B98" t="s">
        <v>32</v>
      </c>
      <c r="C98" s="7">
        <v>100000</v>
      </c>
    </row>
    <row r="99" spans="1:3" ht="12.75">
      <c r="A99">
        <v>3745</v>
      </c>
      <c r="B99" t="s">
        <v>33</v>
      </c>
      <c r="C99" s="7">
        <v>100000</v>
      </c>
    </row>
    <row r="101" ht="12.75">
      <c r="B101" s="1" t="s">
        <v>34</v>
      </c>
    </row>
    <row r="103" spans="1:3" ht="12.75">
      <c r="A103">
        <v>5512</v>
      </c>
      <c r="B103" t="s">
        <v>35</v>
      </c>
      <c r="C103" s="7">
        <v>30000</v>
      </c>
    </row>
    <row r="105" ht="12.75">
      <c r="B105" s="1" t="s">
        <v>36</v>
      </c>
    </row>
    <row r="107" spans="1:3" ht="12.75">
      <c r="A107">
        <v>6112</v>
      </c>
      <c r="B107" t="s">
        <v>37</v>
      </c>
      <c r="C107" s="7">
        <v>970000</v>
      </c>
    </row>
    <row r="108" spans="1:3" ht="12.75">
      <c r="A108">
        <v>6171</v>
      </c>
      <c r="B108" t="s">
        <v>38</v>
      </c>
      <c r="C108" s="7">
        <v>1500000</v>
      </c>
    </row>
    <row r="109" spans="1:3" ht="12.75">
      <c r="A109">
        <v>6320</v>
      </c>
      <c r="B109" t="s">
        <v>39</v>
      </c>
      <c r="C109" s="7">
        <v>23000</v>
      </c>
    </row>
    <row r="110" spans="1:3" ht="12.75">
      <c r="A110">
        <v>6339</v>
      </c>
      <c r="B110" t="s">
        <v>43</v>
      </c>
      <c r="C110" s="7">
        <v>300000</v>
      </c>
    </row>
    <row r="111" spans="2:3" ht="12.75">
      <c r="B111" t="s">
        <v>52</v>
      </c>
      <c r="C111" s="7">
        <v>460000</v>
      </c>
    </row>
    <row r="112" ht="12.75">
      <c r="C112" s="7"/>
    </row>
    <row r="113" spans="2:3" ht="12.75">
      <c r="B113" s="1" t="s">
        <v>42</v>
      </c>
      <c r="C113" s="11">
        <f>SUM(C60:C112)</f>
        <v>7741700</v>
      </c>
    </row>
    <row r="114" ht="12.75">
      <c r="C114" s="7"/>
    </row>
    <row r="142" ht="12.75">
      <c r="A142" t="s">
        <v>47</v>
      </c>
    </row>
    <row r="143" ht="12.75">
      <c r="A143" t="s">
        <v>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Vojnuv Mestec</cp:lastModifiedBy>
  <cp:lastPrinted>2010-11-24T12:52:31Z</cp:lastPrinted>
  <dcterms:created xsi:type="dcterms:W3CDTF">2007-12-04T13:36:43Z</dcterms:created>
  <dcterms:modified xsi:type="dcterms:W3CDTF">2010-11-24T13:02:03Z</dcterms:modified>
  <cp:category/>
  <cp:version/>
  <cp:contentType/>
  <cp:contentStatus/>
</cp:coreProperties>
</file>